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8" i="1"/>
  <c r="G21"/>
  <c r="G31"/>
  <c r="G23"/>
  <c r="G25"/>
  <c r="G38"/>
  <c r="G37"/>
  <c r="G30"/>
  <c r="G6"/>
  <c r="G7"/>
  <c r="G8"/>
  <c r="G9"/>
  <c r="G10"/>
  <c r="G20"/>
  <c r="G24"/>
  <c r="G29"/>
  <c r="G22"/>
  <c r="G16"/>
  <c r="G13"/>
  <c r="G11"/>
  <c r="G19"/>
  <c r="G17"/>
  <c r="G27"/>
  <c r="G28"/>
  <c r="G14"/>
  <c r="G32"/>
  <c r="G26"/>
  <c r="G15"/>
  <c r="G33"/>
  <c r="G34"/>
  <c r="G39"/>
  <c r="G35"/>
  <c r="G36"/>
  <c r="G12"/>
  <c r="G5"/>
</calcChain>
</file>

<file path=xl/sharedStrings.xml><?xml version="1.0" encoding="utf-8"?>
<sst xmlns="http://schemas.openxmlformats.org/spreadsheetml/2006/main" count="43" uniqueCount="40">
  <si>
    <t>1 runda</t>
  </si>
  <si>
    <t>2 runda</t>
  </si>
  <si>
    <t>suma</t>
  </si>
  <si>
    <t>kl. 2, 3 i 4</t>
  </si>
  <si>
    <t>kl. 5 i 6</t>
  </si>
  <si>
    <t>OSiR Świnoujście</t>
  </si>
  <si>
    <t>SP 56</t>
  </si>
  <si>
    <t>SP 10</t>
  </si>
  <si>
    <t>Nsp Primus</t>
  </si>
  <si>
    <t>SP 74</t>
  </si>
  <si>
    <t>SP PIWONI</t>
  </si>
  <si>
    <t>SP 16</t>
  </si>
  <si>
    <t>SP 47</t>
  </si>
  <si>
    <t>SP 65</t>
  </si>
  <si>
    <t>SP 53</t>
  </si>
  <si>
    <t>SOBOTA PŁYWACKA 2018 - pkt drużynowa</t>
  </si>
  <si>
    <t xml:space="preserve">SP 6 </t>
  </si>
  <si>
    <t>Katolicka Św. Rodziny</t>
  </si>
  <si>
    <t>SP 37</t>
  </si>
  <si>
    <t xml:space="preserve">Sp 7 </t>
  </si>
  <si>
    <t>SP 12</t>
  </si>
  <si>
    <t>SP 14</t>
  </si>
  <si>
    <t>SP Nowogard</t>
  </si>
  <si>
    <t>SP na Głębokiem</t>
  </si>
  <si>
    <t>SP 51</t>
  </si>
  <si>
    <t>Szkoła Muzyczna</t>
  </si>
  <si>
    <t>SP Katolicka JP II</t>
  </si>
  <si>
    <t>SP 55</t>
  </si>
  <si>
    <t>SP 42</t>
  </si>
  <si>
    <t>SP 59</t>
  </si>
  <si>
    <t>SP 13</t>
  </si>
  <si>
    <t>NSP promyk</t>
  </si>
  <si>
    <t>SP Mierzyn</t>
  </si>
  <si>
    <t>SP Przecław</t>
  </si>
  <si>
    <t>SP Polsko-Amerykańska</t>
  </si>
  <si>
    <t>SP 45</t>
  </si>
  <si>
    <t>SP 35</t>
  </si>
  <si>
    <t>SP 48</t>
  </si>
  <si>
    <t>SP 39</t>
  </si>
  <si>
    <t>SP SIS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</si>
</sst>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charset val="204"/>
    </font>
    <font>
      <sz val="12"/>
      <color indexed="8"/>
      <name val="Times New Roman"/>
      <charset val="238"/>
    </font>
    <font>
      <b/>
      <sz val="12"/>
      <color indexed="8"/>
      <name val="Times New Roman"/>
      <charset val="238"/>
    </font>
    <font>
      <b/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E12" sqref="E12"/>
    </sheetView>
  </sheetViews>
  <sheetFormatPr defaultRowHeight="15"/>
  <cols>
    <col min="2" max="2" width="22" style="12" bestFit="1" customWidth="1"/>
    <col min="3" max="6" width="9" style="17"/>
  </cols>
  <sheetData>
    <row r="1" spans="1:7" ht="14.25">
      <c r="A1" s="6" t="s">
        <v>15</v>
      </c>
      <c r="B1" s="7"/>
      <c r="C1" s="8"/>
      <c r="D1" s="8"/>
      <c r="E1" s="8"/>
      <c r="F1" s="8"/>
      <c r="G1" s="7"/>
    </row>
    <row r="2" spans="1:7" ht="15.75">
      <c r="A2" s="1"/>
      <c r="B2" s="9"/>
      <c r="C2" s="13"/>
      <c r="D2" s="13"/>
      <c r="E2" s="13"/>
      <c r="F2" s="13"/>
      <c r="G2" s="2"/>
    </row>
    <row r="3" spans="1:7" ht="15.75">
      <c r="A3" s="1"/>
      <c r="B3" s="9"/>
      <c r="C3" s="14" t="s">
        <v>0</v>
      </c>
      <c r="D3" s="14"/>
      <c r="E3" s="14" t="s">
        <v>1</v>
      </c>
      <c r="F3" s="14"/>
      <c r="G3" s="3" t="s">
        <v>2</v>
      </c>
    </row>
    <row r="4" spans="1:7" ht="15.75">
      <c r="A4" s="4"/>
      <c r="B4" s="10"/>
      <c r="C4" s="15" t="s">
        <v>3</v>
      </c>
      <c r="D4" s="15" t="s">
        <v>4</v>
      </c>
      <c r="E4" s="15" t="s">
        <v>3</v>
      </c>
      <c r="F4" s="15" t="s">
        <v>4</v>
      </c>
      <c r="G4" s="3"/>
    </row>
    <row r="5" spans="1:7" ht="15.75">
      <c r="A5" s="4">
        <v>1</v>
      </c>
      <c r="B5" s="10" t="s">
        <v>6</v>
      </c>
      <c r="C5" s="5">
        <v>760</v>
      </c>
      <c r="D5" s="15">
        <v>702</v>
      </c>
      <c r="E5" s="5">
        <v>980.5</v>
      </c>
      <c r="F5" s="5">
        <v>844</v>
      </c>
      <c r="G5" s="3">
        <f>SUM(C5,D5,E5,F5)</f>
        <v>3286.5</v>
      </c>
    </row>
    <row r="6" spans="1:7" ht="15.75">
      <c r="A6" s="4">
        <v>2</v>
      </c>
      <c r="B6" s="10" t="s">
        <v>5</v>
      </c>
      <c r="C6" s="5">
        <v>698</v>
      </c>
      <c r="D6" s="15">
        <v>680</v>
      </c>
      <c r="E6" s="5">
        <v>544</v>
      </c>
      <c r="F6" s="5">
        <v>845</v>
      </c>
      <c r="G6" s="3">
        <f>SUM(C6,D6,E6,F6)</f>
        <v>2767</v>
      </c>
    </row>
    <row r="7" spans="1:7" ht="15.75">
      <c r="A7" s="4">
        <v>3</v>
      </c>
      <c r="B7" s="10" t="s">
        <v>7</v>
      </c>
      <c r="C7" s="5">
        <v>513.5</v>
      </c>
      <c r="D7" s="15">
        <v>656</v>
      </c>
      <c r="E7" s="5">
        <v>423.5</v>
      </c>
      <c r="F7" s="5">
        <v>534</v>
      </c>
      <c r="G7" s="3">
        <f>SUM(C7,D7,E7,F7)</f>
        <v>2127</v>
      </c>
    </row>
    <row r="8" spans="1:7" ht="15.75">
      <c r="A8" s="4">
        <v>4</v>
      </c>
      <c r="B8" s="10" t="s">
        <v>10</v>
      </c>
      <c r="C8" s="5">
        <v>642</v>
      </c>
      <c r="D8" s="15">
        <v>380</v>
      </c>
      <c r="E8" s="5">
        <v>408</v>
      </c>
      <c r="F8" s="5">
        <v>368</v>
      </c>
      <c r="G8" s="3">
        <f>SUM(C8,D8,E8,F8)</f>
        <v>1798</v>
      </c>
    </row>
    <row r="9" spans="1:7" ht="15.75">
      <c r="A9" s="4">
        <v>5</v>
      </c>
      <c r="B9" s="10" t="s">
        <v>8</v>
      </c>
      <c r="C9" s="5">
        <v>650</v>
      </c>
      <c r="D9" s="15">
        <v>47</v>
      </c>
      <c r="E9" s="5">
        <v>655</v>
      </c>
      <c r="F9" s="5">
        <v>220</v>
      </c>
      <c r="G9" s="3">
        <f>SUM(C9,D9,E9,F9)</f>
        <v>1572</v>
      </c>
    </row>
    <row r="10" spans="1:7" ht="15.75">
      <c r="A10" s="4">
        <v>6</v>
      </c>
      <c r="B10" s="10" t="s">
        <v>11</v>
      </c>
      <c r="C10" s="5">
        <v>262.5</v>
      </c>
      <c r="D10" s="15">
        <v>553</v>
      </c>
      <c r="E10" s="5">
        <v>272.5</v>
      </c>
      <c r="F10" s="5">
        <v>340</v>
      </c>
      <c r="G10" s="3">
        <f>SUM(C10,D10,E10,F10)</f>
        <v>1428</v>
      </c>
    </row>
    <row r="11" spans="1:7" ht="15.75">
      <c r="A11" s="4">
        <v>7</v>
      </c>
      <c r="B11" s="10" t="s">
        <v>17</v>
      </c>
      <c r="C11" s="16">
        <v>304</v>
      </c>
      <c r="D11" s="16">
        <v>314</v>
      </c>
      <c r="E11" s="16">
        <v>311</v>
      </c>
      <c r="F11" s="16">
        <v>304</v>
      </c>
      <c r="G11" s="3">
        <f>SUM(C11,D11,E11,F11)</f>
        <v>1233</v>
      </c>
    </row>
    <row r="12" spans="1:7" ht="15.75">
      <c r="A12" s="4">
        <v>8</v>
      </c>
      <c r="B12" s="10" t="s">
        <v>31</v>
      </c>
      <c r="C12" s="16">
        <v>631.5</v>
      </c>
      <c r="D12" s="16"/>
      <c r="E12" s="16">
        <v>539.5</v>
      </c>
      <c r="F12" s="16"/>
      <c r="G12" s="3">
        <f>SUM(C12,D12,E12,F12)</f>
        <v>1171</v>
      </c>
    </row>
    <row r="13" spans="1:7" ht="15.75">
      <c r="A13" s="4">
        <v>9</v>
      </c>
      <c r="B13" s="10" t="s">
        <v>16</v>
      </c>
      <c r="C13" s="16"/>
      <c r="D13" s="16">
        <v>427</v>
      </c>
      <c r="E13" s="16"/>
      <c r="F13" s="16">
        <v>232</v>
      </c>
      <c r="G13" s="3">
        <f>SUM(C13,D13,E13,F13)</f>
        <v>659</v>
      </c>
    </row>
    <row r="14" spans="1:7" ht="15.75">
      <c r="A14" s="4">
        <v>10</v>
      </c>
      <c r="B14" s="10" t="s">
        <v>23</v>
      </c>
      <c r="C14" s="16">
        <v>133.5</v>
      </c>
      <c r="D14" s="16">
        <v>52</v>
      </c>
      <c r="E14" s="16">
        <v>310</v>
      </c>
      <c r="F14" s="16"/>
      <c r="G14" s="3">
        <f>SUM(C14,D14,E14,F14)</f>
        <v>495.5</v>
      </c>
    </row>
    <row r="15" spans="1:7" ht="15.75">
      <c r="A15" s="4">
        <v>11</v>
      </c>
      <c r="B15" s="10" t="s">
        <v>26</v>
      </c>
      <c r="C15" s="16">
        <v>140</v>
      </c>
      <c r="D15" s="16">
        <v>48</v>
      </c>
      <c r="E15" s="16">
        <v>153</v>
      </c>
      <c r="F15" s="16">
        <v>44</v>
      </c>
      <c r="G15" s="3">
        <f>SUM(C15,D15,E15,F15)</f>
        <v>385</v>
      </c>
    </row>
    <row r="16" spans="1:7" ht="15.75">
      <c r="A16" s="4">
        <v>12</v>
      </c>
      <c r="B16" s="10" t="s">
        <v>33</v>
      </c>
      <c r="C16" s="5">
        <v>213</v>
      </c>
      <c r="D16" s="15"/>
      <c r="E16" s="5">
        <v>132</v>
      </c>
      <c r="F16" s="5"/>
      <c r="G16" s="3">
        <f>SUM(C16,D16,E16,F16)</f>
        <v>345</v>
      </c>
    </row>
    <row r="17" spans="1:7" ht="15.75">
      <c r="A17" s="4">
        <v>13</v>
      </c>
      <c r="B17" s="10" t="s">
        <v>19</v>
      </c>
      <c r="C17" s="16">
        <v>58</v>
      </c>
      <c r="D17" s="16">
        <v>82</v>
      </c>
      <c r="E17" s="16">
        <v>55</v>
      </c>
      <c r="F17" s="16">
        <v>144</v>
      </c>
      <c r="G17" s="3">
        <f>SUM(C17,D17,E17,F17)</f>
        <v>339</v>
      </c>
    </row>
    <row r="18" spans="1:7" ht="15.75">
      <c r="A18" s="4">
        <v>14</v>
      </c>
      <c r="B18" s="10" t="s">
        <v>32</v>
      </c>
      <c r="C18" s="16">
        <v>66</v>
      </c>
      <c r="D18" s="16">
        <v>25</v>
      </c>
      <c r="E18" s="16">
        <v>175</v>
      </c>
      <c r="F18" s="16"/>
      <c r="G18" s="3">
        <f>SUM(C18,D18,E18,F18)</f>
        <v>266</v>
      </c>
    </row>
    <row r="19" spans="1:7" ht="15.75">
      <c r="A19" s="4">
        <v>15</v>
      </c>
      <c r="B19" s="10" t="s">
        <v>18</v>
      </c>
      <c r="C19" s="16"/>
      <c r="D19" s="16">
        <v>116</v>
      </c>
      <c r="E19" s="16"/>
      <c r="F19" s="16">
        <v>116</v>
      </c>
      <c r="G19" s="3">
        <f>SUM(C19,D19,E19,F19)</f>
        <v>232</v>
      </c>
    </row>
    <row r="20" spans="1:7" ht="15.75">
      <c r="A20" s="4">
        <v>16</v>
      </c>
      <c r="B20" s="10" t="s">
        <v>12</v>
      </c>
      <c r="C20" s="5">
        <v>33</v>
      </c>
      <c r="D20" s="15">
        <v>88</v>
      </c>
      <c r="E20" s="5">
        <v>26</v>
      </c>
      <c r="F20" s="5">
        <v>76</v>
      </c>
      <c r="G20" s="3">
        <f>SUM(C20,D20,E20,F20)</f>
        <v>223</v>
      </c>
    </row>
    <row r="21" spans="1:7" ht="15.75">
      <c r="A21" s="4">
        <v>17</v>
      </c>
      <c r="B21" s="10" t="s">
        <v>34</v>
      </c>
      <c r="C21" s="16">
        <v>86</v>
      </c>
      <c r="D21" s="16"/>
      <c r="E21" s="16">
        <v>68</v>
      </c>
      <c r="F21" s="16">
        <v>45</v>
      </c>
      <c r="G21" s="3">
        <f>SUM(C21,D21,E21,F21)</f>
        <v>199</v>
      </c>
    </row>
    <row r="22" spans="1:7" ht="15.75">
      <c r="A22" s="4">
        <v>18</v>
      </c>
      <c r="B22" s="11" t="s">
        <v>13</v>
      </c>
      <c r="C22" s="5"/>
      <c r="D22" s="15"/>
      <c r="E22" s="5">
        <v>176</v>
      </c>
      <c r="F22" s="5"/>
      <c r="G22" s="3">
        <f>SUM(C22,D22,E22,F22)</f>
        <v>176</v>
      </c>
    </row>
    <row r="23" spans="1:7" ht="15.75">
      <c r="A23" s="4">
        <v>19</v>
      </c>
      <c r="B23" s="10" t="s">
        <v>36</v>
      </c>
      <c r="C23" s="16">
        <v>54</v>
      </c>
      <c r="D23" s="16">
        <v>40</v>
      </c>
      <c r="E23" s="16">
        <v>51</v>
      </c>
      <c r="F23" s="16">
        <v>25</v>
      </c>
      <c r="G23" s="3">
        <f>SUM(C23,D23,E23,F23)</f>
        <v>170</v>
      </c>
    </row>
    <row r="24" spans="1:7" ht="15.75">
      <c r="A24" s="4">
        <v>20</v>
      </c>
      <c r="B24" s="10" t="s">
        <v>9</v>
      </c>
      <c r="C24" s="5">
        <v>26</v>
      </c>
      <c r="D24" s="15">
        <v>56</v>
      </c>
      <c r="E24" s="5">
        <v>26</v>
      </c>
      <c r="F24" s="5">
        <v>56</v>
      </c>
      <c r="G24" s="3">
        <f>SUM(C24,D24,E24,F24)</f>
        <v>164</v>
      </c>
    </row>
    <row r="25" spans="1:7" ht="15.75">
      <c r="A25" s="4">
        <v>21</v>
      </c>
      <c r="B25" s="10" t="s">
        <v>14</v>
      </c>
      <c r="C25" s="16">
        <v>47</v>
      </c>
      <c r="D25" s="16">
        <v>19</v>
      </c>
      <c r="E25" s="16">
        <v>39</v>
      </c>
      <c r="F25" s="16">
        <v>52</v>
      </c>
      <c r="G25" s="3">
        <f>SUM(C25,D25,E25,F25)</f>
        <v>157</v>
      </c>
    </row>
    <row r="26" spans="1:7" ht="15.75">
      <c r="A26" s="4">
        <v>22</v>
      </c>
      <c r="B26" s="10" t="s">
        <v>25</v>
      </c>
      <c r="C26" s="16"/>
      <c r="D26" s="16">
        <v>49</v>
      </c>
      <c r="E26" s="16">
        <v>60</v>
      </c>
      <c r="F26" s="16">
        <v>47</v>
      </c>
      <c r="G26" s="3">
        <f>SUM(C26,D26,E26,F26)</f>
        <v>156</v>
      </c>
    </row>
    <row r="27" spans="1:7" ht="15.75">
      <c r="A27" s="4">
        <v>23</v>
      </c>
      <c r="B27" s="10" t="s">
        <v>20</v>
      </c>
      <c r="C27" s="16"/>
      <c r="D27" s="16">
        <v>60</v>
      </c>
      <c r="E27" s="16"/>
      <c r="F27" s="16">
        <v>60</v>
      </c>
      <c r="G27" s="3">
        <f>SUM(C27,D27,E27,F27)</f>
        <v>120</v>
      </c>
    </row>
    <row r="28" spans="1:7" ht="15.75">
      <c r="A28" s="4">
        <v>24</v>
      </c>
      <c r="B28" s="10" t="s">
        <v>21</v>
      </c>
      <c r="C28" s="16"/>
      <c r="D28" s="16">
        <v>60</v>
      </c>
      <c r="E28" s="16"/>
      <c r="F28" s="16">
        <v>60</v>
      </c>
      <c r="G28" s="3">
        <f>SUM(C28,D28,E28,F28)</f>
        <v>120</v>
      </c>
    </row>
    <row r="29" spans="1:7" ht="15.75">
      <c r="A29" s="4">
        <v>25</v>
      </c>
      <c r="B29" s="10" t="s">
        <v>22</v>
      </c>
      <c r="C29" s="5"/>
      <c r="D29" s="15">
        <v>53</v>
      </c>
      <c r="E29" s="5"/>
      <c r="F29" s="5">
        <v>55</v>
      </c>
      <c r="G29" s="3">
        <f>SUM(C29,D29,E29,F29)</f>
        <v>108</v>
      </c>
    </row>
    <row r="30" spans="1:7" ht="15.75">
      <c r="A30" s="4">
        <v>26</v>
      </c>
      <c r="B30" s="10" t="s">
        <v>39</v>
      </c>
      <c r="C30" s="16"/>
      <c r="D30" s="16"/>
      <c r="E30" s="16"/>
      <c r="F30" s="16">
        <v>87</v>
      </c>
      <c r="G30" s="3">
        <f>SUM(C30,D30,E30,F30)</f>
        <v>87</v>
      </c>
    </row>
    <row r="31" spans="1:7" ht="15.75">
      <c r="A31" s="4">
        <v>27</v>
      </c>
      <c r="B31" s="10" t="s">
        <v>35</v>
      </c>
      <c r="C31" s="16">
        <v>27</v>
      </c>
      <c r="D31" s="16"/>
      <c r="E31" s="16">
        <v>58</v>
      </c>
      <c r="F31" s="16"/>
      <c r="G31" s="3">
        <f>SUM(C31,D31,E31,F31)</f>
        <v>85</v>
      </c>
    </row>
    <row r="32" spans="1:7" ht="15.75">
      <c r="A32" s="4">
        <v>28</v>
      </c>
      <c r="B32" s="10" t="s">
        <v>24</v>
      </c>
      <c r="C32" s="16"/>
      <c r="D32" s="16">
        <v>51</v>
      </c>
      <c r="E32" s="16"/>
      <c r="F32" s="16"/>
      <c r="G32" s="3">
        <f>SUM(C32,D32,E32,F32)</f>
        <v>51</v>
      </c>
    </row>
    <row r="33" spans="1:7" ht="15.75">
      <c r="A33" s="4">
        <v>29</v>
      </c>
      <c r="B33" s="10" t="s">
        <v>27</v>
      </c>
      <c r="C33" s="16"/>
      <c r="D33" s="16">
        <v>46</v>
      </c>
      <c r="E33" s="16"/>
      <c r="F33" s="16"/>
      <c r="G33" s="3">
        <f>SUM(C33,D33,E33,F33)</f>
        <v>46</v>
      </c>
    </row>
    <row r="34" spans="1:7" ht="15.75">
      <c r="A34" s="4">
        <v>30</v>
      </c>
      <c r="B34" s="10" t="s">
        <v>28</v>
      </c>
      <c r="C34" s="16"/>
      <c r="D34" s="16">
        <v>43</v>
      </c>
      <c r="E34" s="16"/>
      <c r="F34" s="16"/>
      <c r="G34" s="3">
        <f>SUM(C34,D34,E34,F34)</f>
        <v>43</v>
      </c>
    </row>
    <row r="35" spans="1:7" ht="15.75">
      <c r="A35" s="4">
        <v>31</v>
      </c>
      <c r="B35" s="10" t="s">
        <v>29</v>
      </c>
      <c r="C35" s="16"/>
      <c r="D35" s="16">
        <v>35</v>
      </c>
      <c r="E35" s="16"/>
      <c r="F35" s="16"/>
      <c r="G35" s="3">
        <f>SUM(C35,D35,E35,F35)</f>
        <v>35</v>
      </c>
    </row>
    <row r="36" spans="1:7" ht="15.75">
      <c r="A36" s="4">
        <v>32</v>
      </c>
      <c r="B36" s="10" t="s">
        <v>30</v>
      </c>
      <c r="C36" s="16"/>
      <c r="D36" s="16">
        <v>32</v>
      </c>
      <c r="E36" s="16"/>
      <c r="F36" s="16"/>
      <c r="G36" s="3">
        <f>SUM(C36,D36,E36,F36)</f>
        <v>32</v>
      </c>
    </row>
    <row r="37" spans="1:7" ht="15.75">
      <c r="A37" s="4">
        <v>33</v>
      </c>
      <c r="B37" s="10" t="s">
        <v>38</v>
      </c>
      <c r="C37" s="16">
        <v>28</v>
      </c>
      <c r="D37" s="16"/>
      <c r="E37" s="16"/>
      <c r="F37" s="16"/>
      <c r="G37" s="3">
        <f>SUM(C37,D37,E37,F37)</f>
        <v>28</v>
      </c>
    </row>
    <row r="38" spans="1:7" ht="15.75">
      <c r="A38" s="4">
        <v>34</v>
      </c>
      <c r="B38" s="10" t="s">
        <v>37</v>
      </c>
      <c r="C38" s="16"/>
      <c r="D38" s="16">
        <v>22</v>
      </c>
      <c r="E38" s="16"/>
      <c r="F38" s="16"/>
      <c r="G38" s="3">
        <f>SUM(C38,D38,E38,F38)</f>
        <v>22</v>
      </c>
    </row>
    <row r="39" spans="1:7" ht="15.75">
      <c r="A39" s="4">
        <v>35</v>
      </c>
      <c r="B39" s="10" t="s">
        <v>13</v>
      </c>
      <c r="C39" s="16"/>
      <c r="D39" s="16"/>
      <c r="E39" s="16"/>
      <c r="F39" s="16"/>
      <c r="G39" s="3">
        <f>SUM(C39,D39,E39,F39)</f>
        <v>0</v>
      </c>
    </row>
  </sheetData>
  <sortState ref="B6:G39">
    <sortCondition descending="1" ref="G5"/>
  </sortState>
  <mergeCells count="3">
    <mergeCell ref="A1:G1"/>
    <mergeCell ref="C3:D3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 Sekuła</dc:creator>
  <cp:lastModifiedBy>Ala Sekuła</cp:lastModifiedBy>
  <cp:lastPrinted>2018-04-21T10:27:44Z</cp:lastPrinted>
  <dcterms:created xsi:type="dcterms:W3CDTF">2018-04-14T08:47:51Z</dcterms:created>
  <dcterms:modified xsi:type="dcterms:W3CDTF">2018-04-22T04:55:54Z</dcterms:modified>
</cp:coreProperties>
</file>